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76" windowWidth="21372" windowHeight="6696" activeTab="0"/>
  </bookViews>
  <sheets>
    <sheet name="konsultantu saraksts" sheetId="1" r:id="rId1"/>
    <sheet name="LLKC kontaktinformācija" sheetId="2" r:id="rId2"/>
  </sheets>
  <definedNames/>
  <calcPr fullCalcOnLoad="1"/>
</workbook>
</file>

<file path=xl/sharedStrings.xml><?xml version="1.0" encoding="utf-8"?>
<sst xmlns="http://schemas.openxmlformats.org/spreadsheetml/2006/main" count="280" uniqueCount="251">
  <si>
    <t>Nr.p.k.</t>
  </si>
  <si>
    <t>Elektroniskā pasta adrese</t>
  </si>
  <si>
    <t>Nosaukums</t>
  </si>
  <si>
    <t>Juridiskā adrese</t>
  </si>
  <si>
    <t>Tālrunis</t>
  </si>
  <si>
    <t>Faktiskā atrašanās vieta</t>
  </si>
  <si>
    <t>SIA "Grāmatvedība  &amp; projekti"</t>
  </si>
  <si>
    <t>Celtnieku iela 23A, Talsi, Talsu nov., LV- 3201</t>
  </si>
  <si>
    <t>GuntaGermane@inbox.lv</t>
  </si>
  <si>
    <t>SIA "IB Konsultācijas"</t>
  </si>
  <si>
    <t>Striķu iela 2, Saldus, Saldus nov., LV-3801</t>
  </si>
  <si>
    <t>ibkonsultacijas@inbox.lv</t>
  </si>
  <si>
    <t>SIA "AGFinance"</t>
  </si>
  <si>
    <t>Brīvības iela 73 - 50, Balvi, Balvu nov., p.n. Balvi-1, LV-4501</t>
  </si>
  <si>
    <t>Cepļa iela 1 - 8, Aizpute, Aizputes nov., p.n. Aizpute, LV-3456;                                           Helēnas iela 28-20, Alūksne, Alūksnes novads, LV-4301</t>
  </si>
  <si>
    <t>anita@agfinance.lv        mājaslapa - agfinance.lv</t>
  </si>
  <si>
    <t>SIA "Agande Finanses"</t>
  </si>
  <si>
    <t>Tūristu iela 1 (2.stāvs), Saldus, Saldus novads, LV-3801</t>
  </si>
  <si>
    <t>Tūristu iela 1 (2.stāvs), Saldus, Saldus novads, LV-3802</t>
  </si>
  <si>
    <t>tālr. 28633520</t>
  </si>
  <si>
    <t>info@agande.lv www.agande.lv</t>
  </si>
  <si>
    <t>Darījumdarbības plāna nozare</t>
  </si>
  <si>
    <t>Lopkopība</t>
  </si>
  <si>
    <t>Augkopība, Lopkopība</t>
  </si>
  <si>
    <t>mob. 29435071</t>
  </si>
  <si>
    <t>Celtnieku iela 23A, Talsi, 
Talsu nov., LV- 3201</t>
  </si>
  <si>
    <t>Jelgavas iela 17-9, Saldus, 
Saldus nov., LV-3801</t>
  </si>
  <si>
    <t>SIA "A.E.J. Consulting"</t>
  </si>
  <si>
    <t>Kr.Barona iela 12-35, Jelgava, LV-3001</t>
  </si>
  <si>
    <t>SIA "MVS+"</t>
  </si>
  <si>
    <t>Mehanizatoru iela7-5, Preiļi, Preiļu nov., LV-5301</t>
  </si>
  <si>
    <t>Pils iela 14, Preiļi, LV-5301</t>
  </si>
  <si>
    <t>mvs.plus@inbox.lv</t>
  </si>
  <si>
    <t>mob. 26315587</t>
  </si>
  <si>
    <t>SIA "Venso V"</t>
  </si>
  <si>
    <t>"Gatves"-22, Trapenes pag., Apes nov., LV-4348</t>
  </si>
  <si>
    <t>venso@inbox.lv</t>
  </si>
  <si>
    <t>Stacijas iela 7, Ape, Apes nov., p.n. Ape, LV-4337</t>
  </si>
  <si>
    <t>mob. 29608370</t>
  </si>
  <si>
    <t>SIA "AIMO grāmatvedība"</t>
  </si>
  <si>
    <t>aimog@inbox.lv</t>
  </si>
  <si>
    <t>Kalna iela 3, Saldus, Saldus nov., LV-3801</t>
  </si>
  <si>
    <t>mob. 26060061</t>
  </si>
  <si>
    <t>Tūristu iela 1, Saldus, Saldus nov., LV-3801</t>
  </si>
  <si>
    <t>SIA "DAFI"</t>
  </si>
  <si>
    <t>Nākotnes iela 2 k-7 -49, Gulbene, Gulbenes nov., LV-4401</t>
  </si>
  <si>
    <t>mob. 26552515</t>
  </si>
  <si>
    <t>grace9@inbox.lv</t>
  </si>
  <si>
    <t>SIA "AZZZ"</t>
  </si>
  <si>
    <t>siaazzz@inbox.lv</t>
  </si>
  <si>
    <t>"Stūri", Ķoņu pagasts, Naukšēnu novads, LV-4240</t>
  </si>
  <si>
    <t>SIA "Pro Agro"</t>
  </si>
  <si>
    <t>Madonas iela 18, Murmastiene, Maurmastienes pagasts, Varakļānu novads, LV-4835</t>
  </si>
  <si>
    <t>tālr./fakss 63221257
mob. 26332753</t>
  </si>
  <si>
    <t>tālr./fakss 63452958
mob. 29176909</t>
  </si>
  <si>
    <t>mob. 26131615</t>
  </si>
  <si>
    <t>mob.26470782</t>
  </si>
  <si>
    <t>kaspars.gruduls@inbox.lv</t>
  </si>
  <si>
    <t>Stūri, Ķoņu pagasts, Naukšēnu novads, LV-4240 vai biroja adrese - Rīgas iela 2, Rūjiena, LV-4240</t>
  </si>
  <si>
    <t>mob.29176158</t>
  </si>
  <si>
    <t>Rīgas iela 34, Ozolnieki, Ozolnieku pag., Ozolnieku nov., LV-3018</t>
  </si>
  <si>
    <t>admin@llkc.lv</t>
  </si>
  <si>
    <t>tālr.63050220</t>
  </si>
  <si>
    <t>SIA "Latvijas lauku konsultācijas un izglītības centrs"</t>
  </si>
  <si>
    <t>http://new.llkc.lv/biroji/llkc-sekretariats</t>
  </si>
  <si>
    <t>Brīvības iela 66, Gulbene, Gulbenes nov., LV-4401</t>
  </si>
  <si>
    <t>Jāņa iela 1a, Jelgava, LV-3001</t>
  </si>
  <si>
    <t>aejconsulting@apollo.lv
http://www.aejconsulting.lv/</t>
  </si>
  <si>
    <t>Latvijas Biškopības biedrība</t>
  </si>
  <si>
    <t>Rīgas iela 22, Jelgava, LV-3004</t>
  </si>
  <si>
    <t>liga.lapina-lapsina@strops.lv</t>
  </si>
  <si>
    <t>tālr./fakss 63027762
mob. 25902500</t>
  </si>
  <si>
    <t>SIA Uzņēmējdarbības atbalsta centrs</t>
  </si>
  <si>
    <t>Uliha iela 44, Liepāja LV-3401</t>
  </si>
  <si>
    <t>tālr./fakss: 6 34 23259   mob.tālr.: 29288879</t>
  </si>
  <si>
    <t>dzintars.vjakse@gmail.com www.uac.lv</t>
  </si>
  <si>
    <t>SIA SALDO I.M.</t>
  </si>
  <si>
    <t>Ezera iela 4, Ungurpils, Alojas pag., Alojas novads, LV-4064</t>
  </si>
  <si>
    <t>Jūras iela 1a, Aloja, Alojas novads, LV-4064</t>
  </si>
  <si>
    <t>mob.26423456                     mob.26301826</t>
  </si>
  <si>
    <t>sia_saldoim@inbox.lv</t>
  </si>
  <si>
    <t>SIA GR Konsultants</t>
  </si>
  <si>
    <t>Jūrmalas iela 10-5, Liepāja, LV-3401</t>
  </si>
  <si>
    <t>mob.25416801</t>
  </si>
  <si>
    <t>grkonsultants@inbox.lv</t>
  </si>
  <si>
    <t>SIA Balodes birojs</t>
  </si>
  <si>
    <t>ibb123@apollo.lv</t>
  </si>
  <si>
    <t>SIA GOLDINGEN</t>
  </si>
  <si>
    <t>Gaismas iela 3-14, Kuldīga, LV-3300</t>
  </si>
  <si>
    <t>mob.29488039                   mob.26633862</t>
  </si>
  <si>
    <t>projekti@goldingen.lv</t>
  </si>
  <si>
    <t xml:space="preserve">Augkopība </t>
  </si>
  <si>
    <t>SIA KS Risinājumi</t>
  </si>
  <si>
    <t>Jaunceltnes iela 30A-19, Aizkraukle, LV-5101</t>
  </si>
  <si>
    <t>mob.26438208               mob.29178483</t>
  </si>
  <si>
    <t>Kasparssn@tvnet.lv</t>
  </si>
  <si>
    <t>KS LPKS "Durbes grauds"</t>
  </si>
  <si>
    <t>Celtnieku iela 2, Lieģi, Tadaiķu pag., Durbes nov., LV-3447</t>
  </si>
  <si>
    <t>info@durbesgrauds.lv</t>
  </si>
  <si>
    <t xml:space="preserve">mob.29420944                        mob.26478917 </t>
  </si>
  <si>
    <t>Piensaimnieku kooperatīvā sabiedrība "Pienene KT"</t>
  </si>
  <si>
    <t>Pociema iela 15, Pociems, Katvaru pag., Limbažu novads, LV-4061</t>
  </si>
  <si>
    <t>"Gramzdas Māliņi", Priekules pag., Priekules nov., LV-3486</t>
  </si>
  <si>
    <t>Biškopība, Augkopība, Lopkopība</t>
  </si>
  <si>
    <t>Krasta iela 12, Grobiņa,Grobiņas novads LV-3430.</t>
  </si>
  <si>
    <t>SIA Bišu nams</t>
  </si>
  <si>
    <t>Loka iela 1-52, Cēsis, Cēsu novads, LV - 4101</t>
  </si>
  <si>
    <t>mob.29704447</t>
  </si>
  <si>
    <t>martins.berzins@bisunams.lv</t>
  </si>
  <si>
    <t>Lopkopība, Augkopība</t>
  </si>
  <si>
    <t xml:space="preserve">Augkopība, Lopkopība </t>
  </si>
  <si>
    <t>Konsultāciju pakalpojumu sniedzēju saraksts pasākuma "Lauku saimniecību un uzņēmējdarbības attīstība" apakšpasākumam "Atbalsts uzņēmējdarbības uzsākšanai, attīstot mazās lauku saimniecības"</t>
  </si>
  <si>
    <t xml:space="preserve">Biedrība "Austrumlatgales birojs"
</t>
  </si>
  <si>
    <t xml:space="preserve">"Akmeņlīči", Putrāni, Krišjāņu pag., Balvu nov. LV-4574
</t>
  </si>
  <si>
    <t xml:space="preserve">mob.29461960
</t>
  </si>
  <si>
    <t xml:space="preserve">ilgvars7770@inbox.lv
</t>
  </si>
  <si>
    <t>Augkopība, lopkopība</t>
  </si>
  <si>
    <t>mob.28374190                     mob.29428405 mob.26490434</t>
  </si>
  <si>
    <t>astrida.paulina@inbox.lv</t>
  </si>
  <si>
    <t xml:space="preserve">                     mob.26404965</t>
  </si>
  <si>
    <r>
      <rPr>
        <b/>
        <i/>
        <sz val="11"/>
        <rFont val="Times New Roman"/>
        <family val="1"/>
      </rPr>
      <t>Birojs</t>
    </r>
  </si>
  <si>
    <r>
      <rPr>
        <b/>
        <i/>
        <sz val="11"/>
        <rFont val="Times New Roman"/>
        <family val="1"/>
      </rPr>
      <t>Kontaktpersona</t>
    </r>
  </si>
  <si>
    <r>
      <rPr>
        <b/>
        <i/>
        <sz val="11"/>
        <rFont val="Times New Roman"/>
        <family val="1"/>
      </rPr>
      <t>Kontaktinformācija</t>
    </r>
  </si>
  <si>
    <r>
      <rPr>
        <b/>
        <sz val="11"/>
        <rFont val="Times New Roman"/>
        <family val="1"/>
      </rPr>
      <t>Aizkraukles birojs</t>
    </r>
  </si>
  <si>
    <r>
      <rPr>
        <sz val="11"/>
        <rFont val="Times New Roman"/>
        <family val="1"/>
      </rPr>
      <t>Valentīna Beča</t>
    </r>
  </si>
  <si>
    <r>
      <rPr>
        <sz val="11"/>
        <rFont val="Times New Roman"/>
        <family val="1"/>
      </rPr>
      <t>Adrese: Lāčplēša iela 2a, Aizkraukle, LV - 5101</t>
    </r>
  </si>
  <si>
    <r>
      <rPr>
        <sz val="11"/>
        <rFont val="Times New Roman"/>
        <family val="1"/>
      </rPr>
      <t>Tālr.: 26158775</t>
    </r>
  </si>
  <si>
    <r>
      <rPr>
        <sz val="11"/>
        <rFont val="Times New Roman"/>
        <family val="1"/>
      </rPr>
      <t>e - pasts: valentina.beca@llkc.lv</t>
    </r>
  </si>
  <si>
    <r>
      <rPr>
        <b/>
        <sz val="11"/>
        <rFont val="Times New Roman"/>
        <family val="1"/>
      </rPr>
      <t>Alūksnes birojs</t>
    </r>
  </si>
  <si>
    <r>
      <rPr>
        <sz val="11"/>
        <rFont val="Times New Roman"/>
        <family val="1"/>
      </rPr>
      <t>Sarmīte Svilāne</t>
    </r>
  </si>
  <si>
    <r>
      <rPr>
        <sz val="11"/>
        <rFont val="Times New Roman"/>
        <family val="1"/>
      </rPr>
      <t>Adrese: Dārza iela 11, Alūksne, LV - 4301</t>
    </r>
  </si>
  <si>
    <r>
      <rPr>
        <sz val="11"/>
        <rFont val="Times New Roman"/>
        <family val="1"/>
      </rPr>
      <t>Tālr.: 26384907</t>
    </r>
  </si>
  <si>
    <r>
      <rPr>
        <sz val="11"/>
        <rFont val="Times New Roman"/>
        <family val="1"/>
      </rPr>
      <t>e - pasts: sarmite.svilane@llkc.lv</t>
    </r>
  </si>
  <si>
    <r>
      <rPr>
        <b/>
        <sz val="11"/>
        <rFont val="Times New Roman"/>
        <family val="1"/>
      </rPr>
      <t>Balvu birojs</t>
    </r>
  </si>
  <si>
    <r>
      <rPr>
        <sz val="11"/>
        <rFont val="Times New Roman"/>
        <family val="1"/>
      </rPr>
      <t>Ivars Logins</t>
    </r>
  </si>
  <si>
    <r>
      <rPr>
        <sz val="11"/>
        <rFont val="Times New Roman"/>
        <family val="1"/>
      </rPr>
      <t>Adrese: Brīvības iela 46a, Balvi, LV - 4501</t>
    </r>
  </si>
  <si>
    <r>
      <rPr>
        <sz val="11"/>
        <rFont val="Times New Roman"/>
        <family val="1"/>
      </rPr>
      <t>Tālr.: 64507250, 29118683</t>
    </r>
  </si>
  <si>
    <r>
      <rPr>
        <sz val="11"/>
        <rFont val="Times New Roman"/>
        <family val="1"/>
      </rPr>
      <t>e - pasts: ivars.logins@llkc.lv</t>
    </r>
  </si>
  <si>
    <r>
      <rPr>
        <b/>
        <sz val="11"/>
        <rFont val="Times New Roman"/>
        <family val="1"/>
      </rPr>
      <t>Bauskas birojs</t>
    </r>
  </si>
  <si>
    <r>
      <rPr>
        <sz val="11"/>
        <rFont val="Times New Roman"/>
        <family val="1"/>
      </rPr>
      <t>Dace Griķe</t>
    </r>
  </si>
  <si>
    <r>
      <rPr>
        <sz val="11"/>
        <rFont val="Times New Roman"/>
        <family val="1"/>
      </rPr>
      <t>Adrese: Uzvaras iela 1, Bauska, LV - 3901</t>
    </r>
  </si>
  <si>
    <r>
      <rPr>
        <sz val="11"/>
        <rFont val="Times New Roman"/>
        <family val="1"/>
      </rPr>
      <t>Tālr.: 29180377</t>
    </r>
  </si>
  <si>
    <r>
      <rPr>
        <sz val="11"/>
        <rFont val="Times New Roman"/>
        <family val="1"/>
      </rPr>
      <t>e - pasts: dace.grike@llkc.lv</t>
    </r>
  </si>
  <si>
    <r>
      <rPr>
        <b/>
        <sz val="11"/>
        <rFont val="Times New Roman"/>
        <family val="1"/>
      </rPr>
      <t>Cēsu birojs</t>
    </r>
  </si>
  <si>
    <r>
      <rPr>
        <sz val="11"/>
        <rFont val="Times New Roman"/>
        <family val="1"/>
      </rPr>
      <t>Evija Atvara</t>
    </r>
  </si>
  <si>
    <r>
      <rPr>
        <sz val="11"/>
        <rFont val="Times New Roman"/>
        <family val="1"/>
      </rPr>
      <t>Adrese: Dārza iela 12, Priekuļu pagasts, Priekuļu novads, LV - 4126</t>
    </r>
  </si>
  <si>
    <r>
      <rPr>
        <sz val="11"/>
        <rFont val="Times New Roman"/>
        <family val="1"/>
      </rPr>
      <t>Tālr.: 26360434</t>
    </r>
  </si>
  <si>
    <r>
      <rPr>
        <sz val="11"/>
        <rFont val="Times New Roman"/>
        <family val="1"/>
      </rPr>
      <t>e - pasts: evija.atvara@llkc.lv</t>
    </r>
  </si>
  <si>
    <r>
      <rPr>
        <b/>
        <sz val="11"/>
        <rFont val="Times New Roman"/>
        <family val="1"/>
      </rPr>
      <t>Daugavpils birojs</t>
    </r>
  </si>
  <si>
    <r>
      <rPr>
        <sz val="11"/>
        <rFont val="Times New Roman"/>
        <family val="1"/>
      </rPr>
      <t>Kristine Dmitrijeva</t>
    </r>
  </si>
  <si>
    <r>
      <rPr>
        <sz val="11"/>
        <rFont val="Times New Roman"/>
        <family val="1"/>
      </rPr>
      <t>Adrese: Sēlijas iela 25, Daugavpils, LV - 5415</t>
    </r>
  </si>
  <si>
    <r>
      <rPr>
        <sz val="11"/>
        <rFont val="Times New Roman"/>
        <family val="1"/>
      </rPr>
      <t>Tālr.: 29375678</t>
    </r>
  </si>
  <si>
    <r>
      <rPr>
        <sz val="11"/>
        <rFont val="Times New Roman"/>
        <family val="1"/>
      </rPr>
      <t>e - pasts: kristine.dmitrijeva@llkc.lv</t>
    </r>
  </si>
  <si>
    <r>
      <rPr>
        <b/>
        <sz val="11"/>
        <rFont val="Times New Roman"/>
        <family val="1"/>
      </rPr>
      <t>Dobeles birojs</t>
    </r>
  </si>
  <si>
    <r>
      <rPr>
        <sz val="11"/>
        <rFont val="Times New Roman"/>
        <family val="1"/>
      </rPr>
      <t>Raimonda Ribikauska</t>
    </r>
  </si>
  <si>
    <r>
      <rPr>
        <sz val="11"/>
        <rFont val="Times New Roman"/>
        <family val="1"/>
      </rPr>
      <t>Adrese: Muldavas iela 16, Dobele, LV-3701</t>
    </r>
  </si>
  <si>
    <r>
      <rPr>
        <sz val="11"/>
        <rFont val="Times New Roman"/>
        <family val="1"/>
      </rPr>
      <t>Tālr.:26316459</t>
    </r>
  </si>
  <si>
    <r>
      <rPr>
        <sz val="11"/>
        <rFont val="Times New Roman"/>
        <family val="1"/>
      </rPr>
      <t>e - pasts: raimonda.ribikauska@llkc.lv</t>
    </r>
  </si>
  <si>
    <r>
      <rPr>
        <b/>
        <sz val="11"/>
        <rFont val="Times New Roman"/>
        <family val="1"/>
      </rPr>
      <t>Gulbenes birojs</t>
    </r>
  </si>
  <si>
    <r>
      <rPr>
        <sz val="11"/>
        <rFont val="Times New Roman"/>
        <family val="1"/>
      </rPr>
      <t>Aija Supe</t>
    </r>
  </si>
  <si>
    <r>
      <rPr>
        <sz val="11"/>
        <rFont val="Times New Roman"/>
        <family val="1"/>
      </rPr>
      <t>Adrese: Ozolu iela 1, Gulbene, LV - 4401</t>
    </r>
  </si>
  <si>
    <r>
      <rPr>
        <sz val="11"/>
        <rFont val="Times New Roman"/>
        <family val="1"/>
      </rPr>
      <t>Tālr.: 29465820</t>
    </r>
  </si>
  <si>
    <r>
      <rPr>
        <sz val="11"/>
        <rFont val="Times New Roman"/>
        <family val="1"/>
      </rPr>
      <t>e - pasts: aija.supe@llkc.lv</t>
    </r>
  </si>
  <si>
    <r>
      <rPr>
        <b/>
        <sz val="11"/>
        <rFont val="Times New Roman"/>
        <family val="1"/>
      </rPr>
      <t>Jēkabpils birojs</t>
    </r>
  </si>
  <si>
    <r>
      <rPr>
        <sz val="11"/>
        <rFont val="Times New Roman"/>
        <family val="1"/>
      </rPr>
      <t>Jana Staka</t>
    </r>
  </si>
  <si>
    <r>
      <rPr>
        <sz val="11"/>
        <rFont val="Times New Roman"/>
        <family val="1"/>
      </rPr>
      <t>Adrese: Bebru iela 108, Jēkabpils, LV - 5201</t>
    </r>
  </si>
  <si>
    <r>
      <rPr>
        <sz val="11"/>
        <rFont val="Times New Roman"/>
        <family val="1"/>
      </rPr>
      <t>Tālr.: 65233127, 29234140</t>
    </r>
  </si>
  <si>
    <r>
      <rPr>
        <sz val="11"/>
        <rFont val="Times New Roman"/>
        <family val="1"/>
      </rPr>
      <t>e-pasts: jana.staka@llkc.lv</t>
    </r>
  </si>
  <si>
    <r>
      <rPr>
        <b/>
        <sz val="11"/>
        <rFont val="Times New Roman"/>
        <family val="1"/>
      </rPr>
      <t>Jelgavas birojs</t>
    </r>
  </si>
  <si>
    <r>
      <rPr>
        <sz val="11"/>
        <rFont val="Times New Roman"/>
        <family val="1"/>
      </rPr>
      <t>□Videga Vītola</t>
    </r>
  </si>
  <si>
    <r>
      <rPr>
        <sz val="11"/>
        <rFont val="Times New Roman"/>
        <family val="1"/>
      </rPr>
      <t>Adrese:Dobeles iela 41a, Jelgava, LV-3001</t>
    </r>
  </si>
  <si>
    <r>
      <rPr>
        <sz val="11"/>
        <rFont val="Times New Roman"/>
        <family val="1"/>
      </rPr>
      <t>Tālr.: 27877006</t>
    </r>
  </si>
  <si>
    <r>
      <rPr>
        <sz val="11"/>
        <rFont val="Times New Roman"/>
        <family val="1"/>
      </rPr>
      <t>e - pasts: videga.vitola@llkc.lv</t>
    </r>
  </si>
  <si>
    <r>
      <rPr>
        <b/>
        <sz val="11"/>
        <rFont val="Times New Roman"/>
        <family val="1"/>
      </rPr>
      <t>Krāslavas birojs</t>
    </r>
  </si>
  <si>
    <r>
      <rPr>
        <sz val="11"/>
        <rFont val="Times New Roman"/>
        <family val="1"/>
      </rPr>
      <t>Ārija Kupreviča</t>
    </r>
  </si>
  <si>
    <r>
      <rPr>
        <sz val="11"/>
        <rFont val="Times New Roman"/>
        <family val="1"/>
      </rPr>
      <t>Adrese: Skolas iela 9, Krāslava, LV - 5601</t>
    </r>
  </si>
  <si>
    <r>
      <rPr>
        <sz val="11"/>
        <rFont val="Times New Roman"/>
        <family val="1"/>
      </rPr>
      <t>Tālr.: 65681103</t>
    </r>
  </si>
  <si>
    <r>
      <rPr>
        <sz val="11"/>
        <rFont val="Times New Roman"/>
        <family val="1"/>
      </rPr>
      <t>e - pasts: arija.kuprevica@llkc.lv</t>
    </r>
  </si>
  <si>
    <r>
      <rPr>
        <b/>
        <sz val="11"/>
        <rFont val="Times New Roman"/>
        <family val="1"/>
      </rPr>
      <t>Kuldīgas birojs</t>
    </r>
  </si>
  <si>
    <r>
      <rPr>
        <sz val="11"/>
        <rFont val="Times New Roman"/>
        <family val="1"/>
      </rPr>
      <t>Anita Kovaļa</t>
    </r>
  </si>
  <si>
    <r>
      <rPr>
        <sz val="11"/>
        <rFont val="Times New Roman"/>
        <family val="1"/>
      </rPr>
      <t>Adrese: Pilsētas laukums 4-102, Kuldīga, LV-3301</t>
    </r>
  </si>
  <si>
    <r>
      <rPr>
        <sz val="11"/>
        <rFont val="Times New Roman"/>
        <family val="1"/>
      </rPr>
      <t>Tālr.: 27145110</t>
    </r>
  </si>
  <si>
    <r>
      <rPr>
        <sz val="11"/>
        <rFont val="Times New Roman"/>
        <family val="1"/>
      </rPr>
      <t>e - pasts: anita.kovala@llkc.lv</t>
    </r>
  </si>
  <si>
    <r>
      <rPr>
        <b/>
        <sz val="11"/>
        <rFont val="Times New Roman"/>
        <family val="1"/>
      </rPr>
      <t>Liepājas birojs</t>
    </r>
  </si>
  <si>
    <r>
      <rPr>
        <sz val="11"/>
        <rFont val="Times New Roman"/>
        <family val="1"/>
      </rPr>
      <t>Elita Kārla</t>
    </r>
  </si>
  <si>
    <r>
      <rPr>
        <sz val="11"/>
        <rFont val="Times New Roman"/>
        <family val="1"/>
      </rPr>
      <t>Adrese: Bāriņu iela 15, Liepāja, LV - 3401</t>
    </r>
  </si>
  <si>
    <r>
      <rPr>
        <sz val="11"/>
        <rFont val="Times New Roman"/>
        <family val="1"/>
      </rPr>
      <t>Tālr.: 28665129; 63481216</t>
    </r>
  </si>
  <si>
    <r>
      <rPr>
        <sz val="11"/>
        <rFont val="Times New Roman"/>
        <family val="1"/>
      </rPr>
      <t>e - pasts: elita.karkla@llkc.lv</t>
    </r>
  </si>
  <si>
    <r>
      <rPr>
        <b/>
        <sz val="11"/>
        <rFont val="Times New Roman"/>
        <family val="1"/>
      </rPr>
      <t>Limbažu birojs</t>
    </r>
  </si>
  <si>
    <r>
      <rPr>
        <sz val="11"/>
        <rFont val="Times New Roman"/>
        <family val="1"/>
      </rPr>
      <t>Aigars Legzdiņš</t>
    </r>
  </si>
  <si>
    <r>
      <rPr>
        <sz val="11"/>
        <rFont val="Times New Roman"/>
        <family val="1"/>
      </rPr>
      <t>Adrese: Jūras iela 58, Limbaži, LV - 4001</t>
    </r>
  </si>
  <si>
    <r>
      <rPr>
        <sz val="11"/>
        <rFont val="Times New Roman"/>
        <family val="1"/>
      </rPr>
      <t>Tālr.: 29410357</t>
    </r>
  </si>
  <si>
    <r>
      <rPr>
        <sz val="11"/>
        <rFont val="Times New Roman"/>
        <family val="1"/>
      </rPr>
      <t>e - pasts: aigars.legzdins@llkc.lv</t>
    </r>
  </si>
  <si>
    <r>
      <rPr>
        <b/>
        <sz val="11"/>
        <rFont val="Times New Roman"/>
        <family val="1"/>
      </rPr>
      <t>Ludzas birojs</t>
    </r>
  </si>
  <si>
    <r>
      <rPr>
        <sz val="11"/>
        <rFont val="Times New Roman"/>
        <family val="1"/>
      </rPr>
      <t>Beāte Narnicka</t>
    </r>
  </si>
  <si>
    <r>
      <rPr>
        <sz val="11"/>
        <rFont val="Times New Roman"/>
        <family val="1"/>
      </rPr>
      <t>Adrese: Ludza, Raiņa iela 16 (20.kab.), LV - 5701</t>
    </r>
  </si>
  <si>
    <r>
      <rPr>
        <sz val="11"/>
        <rFont val="Times New Roman"/>
        <family val="1"/>
      </rPr>
      <t>Tālr: 25459538</t>
    </r>
  </si>
  <si>
    <r>
      <rPr>
        <sz val="11"/>
        <rFont val="Times New Roman"/>
        <family val="1"/>
      </rPr>
      <t>e - pasts: beate.narnicka@llkc.lv</t>
    </r>
  </si>
  <si>
    <r>
      <rPr>
        <b/>
        <sz val="11"/>
        <rFont val="Times New Roman"/>
        <family val="1"/>
      </rPr>
      <t>Madonas birojs</t>
    </r>
  </si>
  <si>
    <r>
      <rPr>
        <sz val="11"/>
        <rFont val="Times New Roman"/>
        <family val="1"/>
      </rPr>
      <t>Aija Vīgnere</t>
    </r>
  </si>
  <si>
    <r>
      <rPr>
        <sz val="11"/>
        <rFont val="Times New Roman"/>
        <family val="1"/>
      </rPr>
      <t>Adrese: Poruka iela 2, Madona, LV - 4801</t>
    </r>
  </si>
  <si>
    <r>
      <rPr>
        <sz val="11"/>
        <rFont val="Times New Roman"/>
        <family val="1"/>
      </rPr>
      <t>Tālr.: 28675443, 64807463</t>
    </r>
  </si>
  <si>
    <r>
      <rPr>
        <sz val="11"/>
        <rFont val="Times New Roman"/>
        <family val="1"/>
      </rPr>
      <t>e - patsts: aija.vignere@llkc.lv</t>
    </r>
  </si>
  <si>
    <r>
      <rPr>
        <b/>
        <sz val="11"/>
        <rFont val="Times New Roman"/>
        <family val="1"/>
      </rPr>
      <t>Ogres birojs</t>
    </r>
  </si>
  <si>
    <r>
      <rPr>
        <sz val="11"/>
        <rFont val="Times New Roman"/>
        <family val="1"/>
      </rPr>
      <t>Skaidrīte Padedze</t>
    </r>
  </si>
  <si>
    <r>
      <rPr>
        <sz val="11"/>
        <rFont val="Times New Roman"/>
        <family val="1"/>
      </rPr>
      <t>Adrese: Skolas iela 19a, Ogre, LV - 5001</t>
    </r>
  </si>
  <si>
    <r>
      <rPr>
        <sz val="11"/>
        <rFont val="Times New Roman"/>
        <family val="1"/>
      </rPr>
      <t>Tālr.: 28333244</t>
    </r>
  </si>
  <si>
    <r>
      <rPr>
        <sz val="11"/>
        <rFont val="Times New Roman"/>
        <family val="1"/>
      </rPr>
      <t>e-pasts: skaidrite.padedze@llkc.lv</t>
    </r>
  </si>
  <si>
    <r>
      <rPr>
        <b/>
        <sz val="11"/>
        <rFont val="Times New Roman"/>
        <family val="1"/>
      </rPr>
      <t>Preiļu birojs</t>
    </r>
  </si>
  <si>
    <r>
      <rPr>
        <sz val="11"/>
        <rFont val="Times New Roman"/>
        <family val="1"/>
      </rPr>
      <t>Mārīte Vucenlazdāne</t>
    </r>
  </si>
  <si>
    <r>
      <rPr>
        <sz val="11"/>
        <rFont val="Times New Roman"/>
        <family val="1"/>
      </rPr>
      <t>Adrese: Raiņa bulv.21b, Preiļi, LV - 5301</t>
    </r>
  </si>
  <si>
    <r>
      <rPr>
        <sz val="11"/>
        <rFont val="Times New Roman"/>
        <family val="1"/>
      </rPr>
      <t>Tālr.: 29710327</t>
    </r>
  </si>
  <si>
    <r>
      <rPr>
        <sz val="11"/>
        <rFont val="Times New Roman"/>
        <family val="1"/>
      </rPr>
      <t>e - pasts: marite.vucenlazdane@llkc.lv</t>
    </r>
  </si>
  <si>
    <r>
      <rPr>
        <b/>
        <sz val="11"/>
        <rFont val="Times New Roman"/>
        <family val="1"/>
      </rPr>
      <t>Rēzeknes birojs</t>
    </r>
  </si>
  <si>
    <r>
      <rPr>
        <sz val="11"/>
        <rFont val="Times New Roman"/>
        <family val="1"/>
      </rPr>
      <t>Artūrs Šķesters</t>
    </r>
  </si>
  <si>
    <r>
      <rPr>
        <sz val="11"/>
        <rFont val="Times New Roman"/>
        <family val="1"/>
      </rPr>
      <t>Adrese: Dārza iela 7a, Rēzekne LV - 4601</t>
    </r>
  </si>
  <si>
    <r>
      <rPr>
        <sz val="11"/>
        <rFont val="Times New Roman"/>
        <family val="1"/>
      </rPr>
      <t>Tālr.: 29364196</t>
    </r>
  </si>
  <si>
    <r>
      <rPr>
        <sz val="11"/>
        <rFont val="Times New Roman"/>
        <family val="1"/>
      </rPr>
      <t>e - pasts: arturs.skesters@llkc.lv</t>
    </r>
  </si>
  <si>
    <r>
      <rPr>
        <b/>
        <sz val="11"/>
        <rFont val="Times New Roman"/>
        <family val="1"/>
      </rPr>
      <t>Saldus birojs</t>
    </r>
  </si>
  <si>
    <r>
      <rPr>
        <sz val="11"/>
        <rFont val="Times New Roman"/>
        <family val="1"/>
      </rPr>
      <t>Agnese Dambe</t>
    </r>
  </si>
  <si>
    <r>
      <rPr>
        <sz val="11"/>
        <rFont val="Times New Roman"/>
        <family val="1"/>
      </rPr>
      <t>Adrese: Jelgavas iela 6, Saldus, LV-3800</t>
    </r>
  </si>
  <si>
    <r>
      <rPr>
        <sz val="11"/>
        <rFont val="Times New Roman"/>
        <family val="1"/>
      </rPr>
      <t>Tālr.: 22040825; 63822480</t>
    </r>
  </si>
  <si>
    <r>
      <rPr>
        <sz val="11"/>
        <rFont val="Times New Roman"/>
        <family val="1"/>
      </rPr>
      <t>e - pasts: agnese.dambe@llkc.lv</t>
    </r>
  </si>
  <si>
    <r>
      <rPr>
        <b/>
        <sz val="11"/>
        <rFont val="Times New Roman"/>
        <family val="1"/>
      </rPr>
      <t>Pierīgas birojs</t>
    </r>
  </si>
  <si>
    <r>
      <rPr>
        <sz val="11"/>
        <rFont val="Times New Roman"/>
        <family val="1"/>
      </rPr>
      <t>Linards Ligeris</t>
    </r>
  </si>
  <si>
    <r>
      <rPr>
        <sz val="11"/>
        <rFont val="Times New Roman"/>
        <family val="1"/>
      </rPr>
      <t>Adrese: Dārza iela 2a, Sigulda, LV-2150</t>
    </r>
  </si>
  <si>
    <r>
      <rPr>
        <sz val="11"/>
        <rFont val="Times New Roman"/>
        <family val="1"/>
      </rPr>
      <t>Tālr.: 28677152; 27840160</t>
    </r>
  </si>
  <si>
    <r>
      <rPr>
        <sz val="11"/>
        <rFont val="Times New Roman"/>
        <family val="1"/>
      </rPr>
      <t>e - pasts: linards.ligeris@llkc.lv</t>
    </r>
  </si>
  <si>
    <r>
      <rPr>
        <b/>
        <sz val="11"/>
        <rFont val="Times New Roman"/>
        <family val="1"/>
      </rPr>
      <t>Talsu birojs</t>
    </r>
  </si>
  <si>
    <r>
      <rPr>
        <sz val="11"/>
        <rFont val="Times New Roman"/>
        <family val="1"/>
      </rPr>
      <t>Guntis Namriks</t>
    </r>
  </si>
  <si>
    <r>
      <rPr>
        <sz val="11"/>
        <rFont val="Times New Roman"/>
        <family val="1"/>
      </rPr>
      <t>Adrese: Kr. Valdemāra iela 21a, Talsi, LV-3201</t>
    </r>
  </si>
  <si>
    <r>
      <rPr>
        <sz val="11"/>
        <rFont val="Times New Roman"/>
        <family val="1"/>
      </rPr>
      <t>Tālr.: 63291907</t>
    </r>
  </si>
  <si>
    <r>
      <rPr>
        <sz val="11"/>
        <rFont val="Times New Roman"/>
        <family val="1"/>
      </rPr>
      <t>e - pasts: guntis.namriks@llkc.lv</t>
    </r>
  </si>
  <si>
    <r>
      <rPr>
        <b/>
        <sz val="11"/>
        <rFont val="Times New Roman"/>
        <family val="1"/>
      </rPr>
      <t>Tukuma birojs</t>
    </r>
  </si>
  <si>
    <r>
      <rPr>
        <sz val="11"/>
        <rFont val="Times New Roman"/>
        <family val="1"/>
      </rPr>
      <t>Sanita Griba</t>
    </r>
  </si>
  <si>
    <r>
      <rPr>
        <sz val="11"/>
        <rFont val="Times New Roman"/>
        <family val="1"/>
      </rPr>
      <t>Adrese: Ed. Veidenbauma iela 9, Tukums, LV - 3101</t>
    </r>
  </si>
  <si>
    <r>
      <rPr>
        <sz val="11"/>
        <rFont val="Times New Roman"/>
        <family val="1"/>
      </rPr>
      <t>Tālr.: 63122035, 26175715</t>
    </r>
  </si>
  <si>
    <r>
      <rPr>
        <sz val="11"/>
        <rFont val="Times New Roman"/>
        <family val="1"/>
      </rPr>
      <t>e - pasts: sanita.griba@llkc.lv</t>
    </r>
  </si>
  <si>
    <r>
      <rPr>
        <b/>
        <sz val="11"/>
        <rFont val="Times New Roman"/>
        <family val="1"/>
      </rPr>
      <t>Valkas birojs</t>
    </r>
  </si>
  <si>
    <r>
      <rPr>
        <sz val="11"/>
        <rFont val="Times New Roman"/>
        <family val="1"/>
      </rPr>
      <t>Jānis Orleans</t>
    </r>
  </si>
  <si>
    <r>
      <rPr>
        <sz val="11"/>
        <rFont val="Times New Roman"/>
        <family val="1"/>
      </rPr>
      <t>Adrese: Rīgas iela 13, Valka, LV - 4701</t>
    </r>
  </si>
  <si>
    <r>
      <rPr>
        <sz val="11"/>
        <rFont val="Times New Roman"/>
        <family val="1"/>
      </rPr>
      <t>Tālr.: 26132936</t>
    </r>
  </si>
  <si>
    <r>
      <rPr>
        <sz val="11"/>
        <rFont val="Times New Roman"/>
        <family val="1"/>
      </rPr>
      <t>e - pasts: janis.orleans@llkc.lv</t>
    </r>
  </si>
  <si>
    <r>
      <rPr>
        <b/>
        <sz val="11"/>
        <rFont val="Times New Roman"/>
        <family val="1"/>
      </rPr>
      <t>Valmieras birojs</t>
    </r>
  </si>
  <si>
    <r>
      <rPr>
        <sz val="11"/>
        <rFont val="Times New Roman"/>
        <family val="1"/>
      </rPr>
      <t>Inga Ozoliņa</t>
    </r>
  </si>
  <si>
    <r>
      <rPr>
        <sz val="11"/>
        <rFont val="Times New Roman"/>
        <family val="1"/>
      </rPr>
      <t>Adrese: Mūrmuižas iela 9, Valmiera, LV - 4201</t>
    </r>
  </si>
  <si>
    <r>
      <rPr>
        <sz val="11"/>
        <rFont val="Times New Roman"/>
        <family val="1"/>
      </rPr>
      <t>Tālr.: 26308536</t>
    </r>
  </si>
  <si>
    <r>
      <rPr>
        <sz val="11"/>
        <rFont val="Times New Roman"/>
        <family val="1"/>
      </rPr>
      <t>e - pasts: inga.ozolina@llkc.lv</t>
    </r>
  </si>
  <si>
    <r>
      <rPr>
        <b/>
        <sz val="11"/>
        <rFont val="Times New Roman"/>
        <family val="1"/>
      </rPr>
      <t>Ventspils birojs</t>
    </r>
  </si>
  <si>
    <r>
      <rPr>
        <sz val="11"/>
        <rFont val="Times New Roman"/>
        <family val="1"/>
      </rPr>
      <t>Adrese: Tirgus iela 7, Ventspils, LV - 3601</t>
    </r>
  </si>
  <si>
    <t>Kontaktpersonu saraksts SIA "Latvijas lauku konsultācijas un izglītības centrs" birojos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</si>
</sst>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3BB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9" fillId="0" borderId="10" xfId="53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47" fillId="0" borderId="10" xfId="53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47" fillId="0" borderId="10" xfId="53" applyFont="1" applyBorder="1" applyAlignment="1">
      <alignment wrapText="1"/>
    </xf>
    <xf numFmtId="0" fontId="47" fillId="0" borderId="0" xfId="53" applyFont="1" applyAlignment="1">
      <alignment vertical="center"/>
    </xf>
    <xf numFmtId="0" fontId="0" fillId="0" borderId="0" xfId="0" applyFill="1" applyBorder="1" applyAlignment="1">
      <alignment horizontal="left" vertical="top"/>
    </xf>
    <xf numFmtId="0" fontId="5" fillId="33" borderId="1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48" fillId="0" borderId="0" xfId="0" applyFont="1" applyFill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untaGermane@inbox.lv" TargetMode="External" /><Relationship Id="rId2" Type="http://schemas.openxmlformats.org/officeDocument/2006/relationships/hyperlink" Target="mailto:ibkonsultacijas@inbox.lv" TargetMode="External" /><Relationship Id="rId3" Type="http://schemas.openxmlformats.org/officeDocument/2006/relationships/hyperlink" Target="mailto:anita@agfinance.lv%20%20%20%20%20%20%20%20m&#257;jaslapa%20-%20agfinance.lv" TargetMode="External" /><Relationship Id="rId4" Type="http://schemas.openxmlformats.org/officeDocument/2006/relationships/hyperlink" Target="mailto:info@agande.lv" TargetMode="External" /><Relationship Id="rId5" Type="http://schemas.openxmlformats.org/officeDocument/2006/relationships/hyperlink" Target="mailto:mvs.plus@inbox.lv" TargetMode="External" /><Relationship Id="rId6" Type="http://schemas.openxmlformats.org/officeDocument/2006/relationships/hyperlink" Target="mailto:venso@inbox.lv" TargetMode="External" /><Relationship Id="rId7" Type="http://schemas.openxmlformats.org/officeDocument/2006/relationships/hyperlink" Target="mailto:aimog@inbox.lv" TargetMode="External" /><Relationship Id="rId8" Type="http://schemas.openxmlformats.org/officeDocument/2006/relationships/hyperlink" Target="mailto:grace9@inbox.lv" TargetMode="External" /><Relationship Id="rId9" Type="http://schemas.openxmlformats.org/officeDocument/2006/relationships/hyperlink" Target="mailto:siaazzz@inbox.lv" TargetMode="External" /><Relationship Id="rId10" Type="http://schemas.openxmlformats.org/officeDocument/2006/relationships/hyperlink" Target="mailto:kaspars.gruduls@inbox.lv" TargetMode="External" /><Relationship Id="rId11" Type="http://schemas.openxmlformats.org/officeDocument/2006/relationships/hyperlink" Target="mailto:admin@llkc.lv" TargetMode="External" /><Relationship Id="rId12" Type="http://schemas.openxmlformats.org/officeDocument/2006/relationships/hyperlink" Target="http://new.llkc.lv/biroji/llkc-sekretariats" TargetMode="External" /><Relationship Id="rId13" Type="http://schemas.openxmlformats.org/officeDocument/2006/relationships/hyperlink" Target="mailto:liga.lapina-lapsina@strops.lv" TargetMode="External" /><Relationship Id="rId14" Type="http://schemas.openxmlformats.org/officeDocument/2006/relationships/hyperlink" Target="mailto:dzintars.vjakse@gmail.com" TargetMode="External" /><Relationship Id="rId15" Type="http://schemas.openxmlformats.org/officeDocument/2006/relationships/hyperlink" Target="mailto:sia_saldoim@inbox.lv" TargetMode="External" /><Relationship Id="rId16" Type="http://schemas.openxmlformats.org/officeDocument/2006/relationships/hyperlink" Target="mailto:projekti@goldingen.lv" TargetMode="External" /><Relationship Id="rId17" Type="http://schemas.openxmlformats.org/officeDocument/2006/relationships/hyperlink" Target="mailto:Kasparssn@tvnet.lv" TargetMode="External" /><Relationship Id="rId18" Type="http://schemas.openxmlformats.org/officeDocument/2006/relationships/hyperlink" Target="mailto:info@durbesgrauds.lv" TargetMode="External" /><Relationship Id="rId19" Type="http://schemas.openxmlformats.org/officeDocument/2006/relationships/hyperlink" Target="mailto:grkonsultants@inbox.lv" TargetMode="External" /><Relationship Id="rId20" Type="http://schemas.openxmlformats.org/officeDocument/2006/relationships/hyperlink" Target="mailto:ibb123@apollo.lv" TargetMode="External" /><Relationship Id="rId21" Type="http://schemas.openxmlformats.org/officeDocument/2006/relationships/hyperlink" Target="mailto:martins.berzins@bisunams.lv" TargetMode="External" /><Relationship Id="rId22" Type="http://schemas.openxmlformats.org/officeDocument/2006/relationships/hyperlink" Target="mailto:ilgvars7770@inbox.lv" TargetMode="External" /><Relationship Id="rId23" Type="http://schemas.openxmlformats.org/officeDocument/2006/relationships/hyperlink" Target="mailto:astrida.paulina@inbox.lv" TargetMode="External" /><Relationship Id="rId2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alentina.beca@llkc.lv" TargetMode="External" /><Relationship Id="rId2" Type="http://schemas.openxmlformats.org/officeDocument/2006/relationships/hyperlink" Target="mailto:sarmite.svilane@llkc.lv" TargetMode="External" /><Relationship Id="rId3" Type="http://schemas.openxmlformats.org/officeDocument/2006/relationships/hyperlink" Target="mailto:ivars.logins@llkc.lv" TargetMode="External" /><Relationship Id="rId4" Type="http://schemas.openxmlformats.org/officeDocument/2006/relationships/hyperlink" Target="mailto:dace.grike@llkc.lv" TargetMode="External" /><Relationship Id="rId5" Type="http://schemas.openxmlformats.org/officeDocument/2006/relationships/hyperlink" Target="mailto:evija.atvara@llkc.lv" TargetMode="External" /><Relationship Id="rId6" Type="http://schemas.openxmlformats.org/officeDocument/2006/relationships/hyperlink" Target="mailto:kristine.dmitrijeva@llkc.lv" TargetMode="External" /><Relationship Id="rId7" Type="http://schemas.openxmlformats.org/officeDocument/2006/relationships/hyperlink" Target="mailto:raimonda.ribikauska@llkc.lv" TargetMode="External" /><Relationship Id="rId8" Type="http://schemas.openxmlformats.org/officeDocument/2006/relationships/hyperlink" Target="mailto:aija.supe@llkc.lv" TargetMode="External" /><Relationship Id="rId9" Type="http://schemas.openxmlformats.org/officeDocument/2006/relationships/hyperlink" Target="mailto:jana.staka@llkc.lv" TargetMode="External" /><Relationship Id="rId10" Type="http://schemas.openxmlformats.org/officeDocument/2006/relationships/hyperlink" Target="mailto:videga.vitola@llkc.lv" TargetMode="External" /><Relationship Id="rId11" Type="http://schemas.openxmlformats.org/officeDocument/2006/relationships/hyperlink" Target="mailto:arija.kuprevica@llkc.lv" TargetMode="External" /><Relationship Id="rId12" Type="http://schemas.openxmlformats.org/officeDocument/2006/relationships/hyperlink" Target="mailto:anita.kovala@llkc.lv" TargetMode="External" /><Relationship Id="rId13" Type="http://schemas.openxmlformats.org/officeDocument/2006/relationships/hyperlink" Target="mailto:elita.karkla@llkc.lv" TargetMode="External" /><Relationship Id="rId14" Type="http://schemas.openxmlformats.org/officeDocument/2006/relationships/hyperlink" Target="mailto:aigars.legzdins@llkc.lv" TargetMode="External" /><Relationship Id="rId15" Type="http://schemas.openxmlformats.org/officeDocument/2006/relationships/hyperlink" Target="mailto:beate.narnicka@llkc.lv" TargetMode="External" /><Relationship Id="rId16" Type="http://schemas.openxmlformats.org/officeDocument/2006/relationships/hyperlink" Target="mailto:aija.vignere@llkc.lv" TargetMode="External" /><Relationship Id="rId17" Type="http://schemas.openxmlformats.org/officeDocument/2006/relationships/hyperlink" Target="mailto:skaidrite.padedze@llkc.lv" TargetMode="External" /><Relationship Id="rId18" Type="http://schemas.openxmlformats.org/officeDocument/2006/relationships/hyperlink" Target="mailto:marite.vucenlazdane@llkc.lv" TargetMode="External" /><Relationship Id="rId19" Type="http://schemas.openxmlformats.org/officeDocument/2006/relationships/hyperlink" Target="mailto:arturs.skesters@llkc.lv" TargetMode="External" /><Relationship Id="rId20" Type="http://schemas.openxmlformats.org/officeDocument/2006/relationships/hyperlink" Target="mailto:agnese.dambe@llkc.lv" TargetMode="External" /><Relationship Id="rId21" Type="http://schemas.openxmlformats.org/officeDocument/2006/relationships/hyperlink" Target="mailto:linards.ligeris@llkc.lv" TargetMode="External" /><Relationship Id="rId22" Type="http://schemas.openxmlformats.org/officeDocument/2006/relationships/hyperlink" Target="mailto:guntis.namriks@llkc.lv" TargetMode="External" /><Relationship Id="rId23" Type="http://schemas.openxmlformats.org/officeDocument/2006/relationships/hyperlink" Target="mailto:inga.ozolina@llkc.lv" TargetMode="External" /><Relationship Id="rId24" Type="http://schemas.openxmlformats.org/officeDocument/2006/relationships/hyperlink" Target="mailto:janis.orleans@llkc.lv" TargetMode="External" /><Relationship Id="rId25" Type="http://schemas.openxmlformats.org/officeDocument/2006/relationships/hyperlink" Target="mailto:sanita.griba@llkc.lv" TargetMode="External" /><Relationship Id="rId26" Type="http://schemas.openxmlformats.org/officeDocument/2006/relationships/hyperlink" Target="mailto:guntis.namriks@llkc.lv" TargetMode="External" /><Relationship Id="rId2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" width="5.8515625" style="1" customWidth="1"/>
    <col min="2" max="2" width="27.140625" style="1" customWidth="1"/>
    <col min="3" max="3" width="27.7109375" style="1" customWidth="1"/>
    <col min="4" max="4" width="32.421875" style="1" customWidth="1"/>
    <col min="5" max="5" width="17.8515625" style="1" customWidth="1"/>
    <col min="6" max="6" width="24.00390625" style="1" customWidth="1"/>
    <col min="7" max="7" width="22.28125" style="1" customWidth="1"/>
    <col min="8" max="8" width="16.421875" style="1" customWidth="1"/>
    <col min="9" max="16384" width="9.140625" style="1" customWidth="1"/>
  </cols>
  <sheetData>
    <row r="2" spans="1:8" ht="42" customHeight="1">
      <c r="A2" s="25" t="s">
        <v>111</v>
      </c>
      <c r="B2" s="25"/>
      <c r="C2" s="25"/>
      <c r="D2" s="25"/>
      <c r="E2" s="25"/>
      <c r="F2" s="25"/>
      <c r="G2" s="25"/>
      <c r="H2" s="5"/>
    </row>
    <row r="4" spans="1:8" ht="26.25">
      <c r="A4" s="2" t="s">
        <v>0</v>
      </c>
      <c r="B4" s="2" t="s">
        <v>2</v>
      </c>
      <c r="C4" s="2" t="s">
        <v>3</v>
      </c>
      <c r="D4" s="2" t="s">
        <v>5</v>
      </c>
      <c r="E4" s="2" t="s">
        <v>4</v>
      </c>
      <c r="F4" s="2" t="s">
        <v>1</v>
      </c>
      <c r="G4" s="6" t="s">
        <v>21</v>
      </c>
      <c r="H4" s="3"/>
    </row>
    <row r="5" spans="1:8" ht="26.25">
      <c r="A5" s="9">
        <v>1</v>
      </c>
      <c r="B5" s="7" t="s">
        <v>6</v>
      </c>
      <c r="C5" s="7" t="s">
        <v>25</v>
      </c>
      <c r="D5" s="7" t="s">
        <v>7</v>
      </c>
      <c r="E5" s="7" t="s">
        <v>53</v>
      </c>
      <c r="F5" s="10" t="s">
        <v>8</v>
      </c>
      <c r="G5" s="7" t="s">
        <v>22</v>
      </c>
      <c r="H5" s="4"/>
    </row>
    <row r="6" spans="1:8" ht="26.25">
      <c r="A6" s="9">
        <f>A5+1</f>
        <v>2</v>
      </c>
      <c r="B6" s="7" t="s">
        <v>9</v>
      </c>
      <c r="C6" s="7" t="s">
        <v>26</v>
      </c>
      <c r="D6" s="7" t="s">
        <v>10</v>
      </c>
      <c r="E6" s="7" t="s">
        <v>24</v>
      </c>
      <c r="F6" s="10" t="s">
        <v>11</v>
      </c>
      <c r="G6" s="7" t="s">
        <v>23</v>
      </c>
      <c r="H6" s="4"/>
    </row>
    <row r="7" spans="1:8" ht="54" customHeight="1">
      <c r="A7" s="9">
        <f aca="true" t="shared" si="0" ref="A7:A15">A6+1</f>
        <v>3</v>
      </c>
      <c r="B7" s="7" t="s">
        <v>12</v>
      </c>
      <c r="C7" s="7" t="s">
        <v>13</v>
      </c>
      <c r="D7" s="7" t="s">
        <v>14</v>
      </c>
      <c r="E7" s="7" t="s">
        <v>54</v>
      </c>
      <c r="F7" s="10" t="s">
        <v>15</v>
      </c>
      <c r="G7" s="7" t="s">
        <v>23</v>
      </c>
      <c r="H7" s="4"/>
    </row>
    <row r="8" spans="1:8" ht="30.75" customHeight="1">
      <c r="A8" s="9">
        <f t="shared" si="0"/>
        <v>4</v>
      </c>
      <c r="B8" s="7" t="s">
        <v>16</v>
      </c>
      <c r="C8" s="7" t="s">
        <v>17</v>
      </c>
      <c r="D8" s="7" t="s">
        <v>18</v>
      </c>
      <c r="E8" s="7" t="s">
        <v>19</v>
      </c>
      <c r="F8" s="10" t="s">
        <v>20</v>
      </c>
      <c r="G8" s="7" t="s">
        <v>23</v>
      </c>
      <c r="H8" s="4"/>
    </row>
    <row r="9" spans="1:8" ht="26.25">
      <c r="A9" s="9">
        <f t="shared" si="0"/>
        <v>5</v>
      </c>
      <c r="B9" s="7" t="s">
        <v>27</v>
      </c>
      <c r="C9" s="7" t="s">
        <v>28</v>
      </c>
      <c r="D9" s="7" t="s">
        <v>66</v>
      </c>
      <c r="E9" s="7" t="s">
        <v>55</v>
      </c>
      <c r="F9" s="10" t="s">
        <v>67</v>
      </c>
      <c r="G9" s="7" t="s">
        <v>23</v>
      </c>
      <c r="H9" s="4"/>
    </row>
    <row r="10" spans="1:8" ht="26.25">
      <c r="A10" s="9">
        <f t="shared" si="0"/>
        <v>6</v>
      </c>
      <c r="B10" s="7" t="s">
        <v>29</v>
      </c>
      <c r="C10" s="7" t="s">
        <v>30</v>
      </c>
      <c r="D10" s="7" t="s">
        <v>31</v>
      </c>
      <c r="E10" s="7" t="s">
        <v>33</v>
      </c>
      <c r="F10" s="10" t="s">
        <v>32</v>
      </c>
      <c r="G10" s="7" t="s">
        <v>23</v>
      </c>
      <c r="H10" s="4"/>
    </row>
    <row r="11" spans="1:8" ht="26.25">
      <c r="A11" s="9">
        <f t="shared" si="0"/>
        <v>7</v>
      </c>
      <c r="B11" s="7" t="s">
        <v>34</v>
      </c>
      <c r="C11" s="7" t="s">
        <v>35</v>
      </c>
      <c r="D11" s="7" t="s">
        <v>37</v>
      </c>
      <c r="E11" s="7" t="s">
        <v>38</v>
      </c>
      <c r="F11" s="10" t="s">
        <v>36</v>
      </c>
      <c r="G11" s="7" t="s">
        <v>23</v>
      </c>
      <c r="H11" s="4"/>
    </row>
    <row r="12" spans="1:8" ht="26.25">
      <c r="A12" s="9">
        <f t="shared" si="0"/>
        <v>8</v>
      </c>
      <c r="B12" s="7" t="s">
        <v>39</v>
      </c>
      <c r="C12" s="7" t="s">
        <v>41</v>
      </c>
      <c r="D12" s="7" t="s">
        <v>43</v>
      </c>
      <c r="E12" s="7" t="s">
        <v>42</v>
      </c>
      <c r="F12" s="10" t="s">
        <v>40</v>
      </c>
      <c r="G12" s="7" t="s">
        <v>23</v>
      </c>
      <c r="H12" s="4"/>
    </row>
    <row r="13" spans="1:8" ht="26.25">
      <c r="A13" s="9">
        <f t="shared" si="0"/>
        <v>9</v>
      </c>
      <c r="B13" s="7" t="s">
        <v>44</v>
      </c>
      <c r="C13" s="7" t="s">
        <v>45</v>
      </c>
      <c r="D13" s="7" t="s">
        <v>65</v>
      </c>
      <c r="E13" s="7" t="s">
        <v>46</v>
      </c>
      <c r="F13" s="10" t="s">
        <v>47</v>
      </c>
      <c r="G13" s="7" t="s">
        <v>23</v>
      </c>
      <c r="H13" s="4"/>
    </row>
    <row r="14" spans="1:8" ht="39.75" customHeight="1">
      <c r="A14" s="9">
        <f t="shared" si="0"/>
        <v>10</v>
      </c>
      <c r="B14" s="7" t="s">
        <v>48</v>
      </c>
      <c r="C14" s="7" t="s">
        <v>50</v>
      </c>
      <c r="D14" s="7" t="s">
        <v>58</v>
      </c>
      <c r="E14" s="7" t="s">
        <v>59</v>
      </c>
      <c r="F14" s="10" t="s">
        <v>49</v>
      </c>
      <c r="G14" s="7" t="s">
        <v>23</v>
      </c>
      <c r="H14" s="4"/>
    </row>
    <row r="15" spans="1:8" ht="39">
      <c r="A15" s="9">
        <f t="shared" si="0"/>
        <v>11</v>
      </c>
      <c r="B15" s="7" t="s">
        <v>51</v>
      </c>
      <c r="C15" s="7" t="s">
        <v>52</v>
      </c>
      <c r="D15" s="7" t="s">
        <v>52</v>
      </c>
      <c r="E15" s="7" t="s">
        <v>56</v>
      </c>
      <c r="F15" s="10" t="s">
        <v>57</v>
      </c>
      <c r="G15" s="7" t="s">
        <v>23</v>
      </c>
      <c r="H15" s="4"/>
    </row>
    <row r="16" spans="1:8" ht="39">
      <c r="A16" s="9">
        <v>12</v>
      </c>
      <c r="B16" s="7" t="s">
        <v>63</v>
      </c>
      <c r="C16" s="7" t="s">
        <v>60</v>
      </c>
      <c r="D16" s="8" t="s">
        <v>64</v>
      </c>
      <c r="E16" s="7" t="s">
        <v>62</v>
      </c>
      <c r="F16" s="10" t="s">
        <v>61</v>
      </c>
      <c r="G16" s="8" t="s">
        <v>23</v>
      </c>
      <c r="H16" s="4"/>
    </row>
    <row r="17" spans="1:8" ht="26.25">
      <c r="A17" s="9">
        <v>13</v>
      </c>
      <c r="B17" s="7" t="s">
        <v>68</v>
      </c>
      <c r="C17" s="7" t="s">
        <v>69</v>
      </c>
      <c r="D17" s="7" t="s">
        <v>69</v>
      </c>
      <c r="E17" s="7" t="s">
        <v>71</v>
      </c>
      <c r="F17" s="10" t="s">
        <v>70</v>
      </c>
      <c r="G17" s="7" t="s">
        <v>103</v>
      </c>
      <c r="H17" s="4"/>
    </row>
    <row r="18" spans="1:8" ht="39">
      <c r="A18" s="9">
        <v>14</v>
      </c>
      <c r="B18" s="7" t="s">
        <v>72</v>
      </c>
      <c r="C18" s="7" t="s">
        <v>73</v>
      </c>
      <c r="D18" s="7" t="s">
        <v>73</v>
      </c>
      <c r="E18" s="7" t="s">
        <v>74</v>
      </c>
      <c r="F18" s="10" t="s">
        <v>75</v>
      </c>
      <c r="G18" s="7" t="s">
        <v>110</v>
      </c>
      <c r="H18" s="4"/>
    </row>
    <row r="19" spans="1:8" ht="26.25">
      <c r="A19" s="9">
        <v>15</v>
      </c>
      <c r="B19" s="7" t="s">
        <v>76</v>
      </c>
      <c r="C19" s="7" t="s">
        <v>77</v>
      </c>
      <c r="D19" s="7" t="s">
        <v>78</v>
      </c>
      <c r="E19" s="7" t="s">
        <v>79</v>
      </c>
      <c r="F19" s="10" t="s">
        <v>80</v>
      </c>
      <c r="G19" s="7" t="s">
        <v>23</v>
      </c>
      <c r="H19" s="4"/>
    </row>
    <row r="20" spans="1:8" ht="26.25">
      <c r="A20" s="9">
        <v>16</v>
      </c>
      <c r="B20" s="7" t="s">
        <v>87</v>
      </c>
      <c r="C20" s="7" t="s">
        <v>88</v>
      </c>
      <c r="D20" s="7" t="s">
        <v>88</v>
      </c>
      <c r="E20" s="7" t="s">
        <v>89</v>
      </c>
      <c r="F20" s="10" t="s">
        <v>90</v>
      </c>
      <c r="G20" s="7" t="s">
        <v>23</v>
      </c>
      <c r="H20" s="4"/>
    </row>
    <row r="21" spans="1:8" ht="26.25">
      <c r="A21" s="9">
        <v>17</v>
      </c>
      <c r="B21" s="7" t="s">
        <v>92</v>
      </c>
      <c r="C21" s="7" t="s">
        <v>93</v>
      </c>
      <c r="D21" s="7" t="s">
        <v>93</v>
      </c>
      <c r="E21" s="7" t="s">
        <v>94</v>
      </c>
      <c r="F21" s="10" t="s">
        <v>95</v>
      </c>
      <c r="G21" s="7" t="s">
        <v>23</v>
      </c>
      <c r="H21" s="4"/>
    </row>
    <row r="22" spans="1:8" ht="26.25">
      <c r="A22" s="9">
        <v>18</v>
      </c>
      <c r="B22" s="7" t="s">
        <v>96</v>
      </c>
      <c r="C22" s="7" t="s">
        <v>97</v>
      </c>
      <c r="D22" s="7" t="s">
        <v>97</v>
      </c>
      <c r="E22" s="7" t="s">
        <v>99</v>
      </c>
      <c r="F22" s="10" t="s">
        <v>98</v>
      </c>
      <c r="G22" s="7" t="s">
        <v>91</v>
      </c>
      <c r="H22" s="4"/>
    </row>
    <row r="23" spans="1:8" ht="33.75" customHeight="1">
      <c r="A23" s="9">
        <v>19</v>
      </c>
      <c r="B23" s="7" t="s">
        <v>100</v>
      </c>
      <c r="C23" s="7" t="s">
        <v>101</v>
      </c>
      <c r="D23" s="7" t="s">
        <v>101</v>
      </c>
      <c r="E23" s="7" t="s">
        <v>119</v>
      </c>
      <c r="F23" s="18" t="s">
        <v>118</v>
      </c>
      <c r="G23" s="7" t="s">
        <v>23</v>
      </c>
      <c r="H23" s="4"/>
    </row>
    <row r="24" spans="1:8" ht="26.25">
      <c r="A24" s="9">
        <v>20</v>
      </c>
      <c r="B24" s="7" t="s">
        <v>81</v>
      </c>
      <c r="C24" s="7" t="s">
        <v>82</v>
      </c>
      <c r="D24" s="7" t="s">
        <v>82</v>
      </c>
      <c r="E24" s="7" t="s">
        <v>83</v>
      </c>
      <c r="F24" s="10" t="s">
        <v>84</v>
      </c>
      <c r="G24" s="7" t="s">
        <v>109</v>
      </c>
      <c r="H24" s="4"/>
    </row>
    <row r="25" spans="1:8" ht="39">
      <c r="A25" s="9">
        <v>21</v>
      </c>
      <c r="B25" s="7" t="s">
        <v>85</v>
      </c>
      <c r="C25" s="7" t="s">
        <v>102</v>
      </c>
      <c r="D25" s="7" t="s">
        <v>104</v>
      </c>
      <c r="E25" s="7" t="s">
        <v>117</v>
      </c>
      <c r="F25" s="10" t="s">
        <v>86</v>
      </c>
      <c r="G25" s="7" t="s">
        <v>109</v>
      </c>
      <c r="H25" s="4"/>
    </row>
    <row r="26" spans="1:7" ht="26.25">
      <c r="A26" s="12">
        <v>22</v>
      </c>
      <c r="B26" s="11" t="s">
        <v>105</v>
      </c>
      <c r="C26" s="13" t="s">
        <v>106</v>
      </c>
      <c r="D26" s="13" t="s">
        <v>106</v>
      </c>
      <c r="E26" s="7" t="s">
        <v>107</v>
      </c>
      <c r="F26" s="17" t="s">
        <v>108</v>
      </c>
      <c r="G26" s="7" t="s">
        <v>109</v>
      </c>
    </row>
    <row r="27" spans="1:7" ht="27" customHeight="1">
      <c r="A27" s="14">
        <v>23</v>
      </c>
      <c r="B27" s="16" t="s">
        <v>112</v>
      </c>
      <c r="C27" s="15" t="s">
        <v>113</v>
      </c>
      <c r="D27" s="15" t="s">
        <v>113</v>
      </c>
      <c r="E27" s="13" t="s">
        <v>114</v>
      </c>
      <c r="F27" s="17" t="s">
        <v>115</v>
      </c>
      <c r="G27" s="7" t="s">
        <v>116</v>
      </c>
    </row>
  </sheetData>
  <sheetProtection/>
  <mergeCells count="1">
    <mergeCell ref="A2:G2"/>
  </mergeCells>
  <hyperlinks>
    <hyperlink ref="F5" r:id="rId1" display="GuntaGermane@inbox.lv"/>
    <hyperlink ref="F6" r:id="rId2" display="ibkonsultacijas@inbox.lv"/>
    <hyperlink ref="F7" r:id="rId3" display="anita@agfinance.lv        mājaslapa - agfinance.lv"/>
    <hyperlink ref="F8" r:id="rId4" display="info@agande.lv"/>
    <hyperlink ref="F10" r:id="rId5" display="mvs.plus@inbox.lv"/>
    <hyperlink ref="F11" r:id="rId6" display="venso@inbox.lv"/>
    <hyperlink ref="F12" r:id="rId7" display="aimog@inbox.lv"/>
    <hyperlink ref="F13" r:id="rId8" display="grace9@inbox.lv"/>
    <hyperlink ref="F14" r:id="rId9" display="siaazzz@inbox.lv"/>
    <hyperlink ref="F15" r:id="rId10" display="kaspars.gruduls@inbox.lv"/>
    <hyperlink ref="F16" r:id="rId11" display="admin@llkc.lv"/>
    <hyperlink ref="D16" r:id="rId12" display="http://new.llkc.lv/biroji/llkc-sekretariats"/>
    <hyperlink ref="G16" location="LLKC_konsultanti!A1" display="Augkopība, Lopkopība"/>
    <hyperlink ref="F17" r:id="rId13" display="liga.lapina-lapsina@strops.lv"/>
    <hyperlink ref="F18" r:id="rId14" display="dzintars.vjakse@gmail.com"/>
    <hyperlink ref="F19" r:id="rId15" display="sia_saldoim@inbox.lv"/>
    <hyperlink ref="F20" r:id="rId16" display="projekti@goldingen.lv"/>
    <hyperlink ref="F21" r:id="rId17" display="Kasparssn@tvnet.lv"/>
    <hyperlink ref="F22" r:id="rId18" display="info@durbesgrauds.lv"/>
    <hyperlink ref="F24" r:id="rId19" display="grkonsultants@inbox.lv"/>
    <hyperlink ref="F25" r:id="rId20" display="ibb123@apollo.lv"/>
    <hyperlink ref="F26" r:id="rId21" display="martins.berzins@bisunams.lv"/>
    <hyperlink ref="F27" r:id="rId22" display="ilgvars7770@inbox.lv&#10;"/>
    <hyperlink ref="F23" r:id="rId23" display="astrida.paulina@inbox.lv"/>
  </hyperlinks>
  <printOptions/>
  <pageMargins left="0.48" right="0.25" top="0.45" bottom="0.75" header="0.3" footer="0.3"/>
  <pageSetup horizontalDpi="600" verticalDpi="600" orientation="landscape" paperSize="9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1"/>
  <sheetViews>
    <sheetView zoomScalePageLayoutView="0" workbookViewId="0" topLeftCell="A1">
      <selection activeCell="I90" sqref="I90"/>
    </sheetView>
  </sheetViews>
  <sheetFormatPr defaultColWidth="9.140625" defaultRowHeight="12.75"/>
  <cols>
    <col min="1" max="1" width="20.57421875" style="19" customWidth="1"/>
    <col min="2" max="2" width="29.28125" style="19" customWidth="1"/>
    <col min="3" max="3" width="51.28125" style="19" customWidth="1"/>
    <col min="4" max="16384" width="9.140625" style="19" customWidth="1"/>
  </cols>
  <sheetData>
    <row r="1" spans="1:3" ht="41.25" customHeight="1">
      <c r="A1" s="32" t="s">
        <v>250</v>
      </c>
      <c r="B1" s="32"/>
      <c r="C1" s="32"/>
    </row>
    <row r="3" spans="1:3" ht="13.5" customHeight="1">
      <c r="A3" s="20" t="s">
        <v>120</v>
      </c>
      <c r="B3" s="21" t="s">
        <v>121</v>
      </c>
      <c r="C3" s="21" t="s">
        <v>122</v>
      </c>
    </row>
    <row r="4" spans="1:3" ht="13.5" customHeight="1">
      <c r="A4" s="26" t="s">
        <v>123</v>
      </c>
      <c r="B4" s="29" t="s">
        <v>124</v>
      </c>
      <c r="C4" s="22" t="s">
        <v>125</v>
      </c>
    </row>
    <row r="5" spans="1:3" ht="13.5" customHeight="1">
      <c r="A5" s="27"/>
      <c r="B5" s="30"/>
      <c r="C5" s="22" t="s">
        <v>126</v>
      </c>
    </row>
    <row r="6" spans="1:3" ht="13.5" customHeight="1">
      <c r="A6" s="28"/>
      <c r="B6" s="31"/>
      <c r="C6" s="22" t="s">
        <v>127</v>
      </c>
    </row>
    <row r="7" spans="1:3" ht="13.5" customHeight="1">
      <c r="A7" s="26" t="s">
        <v>128</v>
      </c>
      <c r="B7" s="29" t="s">
        <v>129</v>
      </c>
      <c r="C7" s="22" t="s">
        <v>130</v>
      </c>
    </row>
    <row r="8" spans="1:3" ht="13.5" customHeight="1">
      <c r="A8" s="27"/>
      <c r="B8" s="30"/>
      <c r="C8" s="22" t="s">
        <v>131</v>
      </c>
    </row>
    <row r="9" spans="1:3" ht="13.5" customHeight="1">
      <c r="A9" s="28"/>
      <c r="B9" s="31"/>
      <c r="C9" s="22" t="s">
        <v>132</v>
      </c>
    </row>
    <row r="10" spans="1:3" ht="13.5" customHeight="1">
      <c r="A10" s="26" t="s">
        <v>133</v>
      </c>
      <c r="B10" s="29" t="s">
        <v>134</v>
      </c>
      <c r="C10" s="22" t="s">
        <v>135</v>
      </c>
    </row>
    <row r="11" spans="1:3" ht="13.5" customHeight="1">
      <c r="A11" s="27"/>
      <c r="B11" s="30"/>
      <c r="C11" s="22" t="s">
        <v>136</v>
      </c>
    </row>
    <row r="12" spans="1:3" ht="13.5" customHeight="1">
      <c r="A12" s="28"/>
      <c r="B12" s="31"/>
      <c r="C12" s="22" t="s">
        <v>137</v>
      </c>
    </row>
    <row r="13" spans="1:3" ht="13.5" customHeight="1">
      <c r="A13" s="26" t="s">
        <v>138</v>
      </c>
      <c r="B13" s="29" t="s">
        <v>139</v>
      </c>
      <c r="C13" s="22" t="s">
        <v>140</v>
      </c>
    </row>
    <row r="14" spans="1:3" ht="13.5" customHeight="1">
      <c r="A14" s="27"/>
      <c r="B14" s="30"/>
      <c r="C14" s="22" t="s">
        <v>141</v>
      </c>
    </row>
    <row r="15" spans="1:3" ht="13.5" customHeight="1">
      <c r="A15" s="28"/>
      <c r="B15" s="31"/>
      <c r="C15" s="22" t="s">
        <v>142</v>
      </c>
    </row>
    <row r="16" spans="1:3" ht="28.5" customHeight="1">
      <c r="A16" s="26" t="s">
        <v>143</v>
      </c>
      <c r="B16" s="29" t="s">
        <v>144</v>
      </c>
      <c r="C16" s="23" t="s">
        <v>145</v>
      </c>
    </row>
    <row r="17" spans="1:3" ht="13.5" customHeight="1">
      <c r="A17" s="27"/>
      <c r="B17" s="30"/>
      <c r="C17" s="22" t="s">
        <v>146</v>
      </c>
    </row>
    <row r="18" spans="1:3" ht="13.5" customHeight="1">
      <c r="A18" s="28"/>
      <c r="B18" s="31"/>
      <c r="C18" s="22" t="s">
        <v>147</v>
      </c>
    </row>
    <row r="19" spans="1:3" ht="13.5" customHeight="1">
      <c r="A19" s="26" t="s">
        <v>148</v>
      </c>
      <c r="B19" s="29" t="s">
        <v>149</v>
      </c>
      <c r="C19" s="22" t="s">
        <v>150</v>
      </c>
    </row>
    <row r="20" spans="1:3" ht="13.5" customHeight="1">
      <c r="A20" s="27"/>
      <c r="B20" s="30"/>
      <c r="C20" s="22" t="s">
        <v>151</v>
      </c>
    </row>
    <row r="21" spans="1:3" ht="13.5" customHeight="1">
      <c r="A21" s="28"/>
      <c r="B21" s="31"/>
      <c r="C21" s="22" t="s">
        <v>152</v>
      </c>
    </row>
    <row r="22" spans="1:3" ht="13.5" customHeight="1">
      <c r="A22" s="26" t="s">
        <v>153</v>
      </c>
      <c r="B22" s="29" t="s">
        <v>154</v>
      </c>
      <c r="C22" s="22" t="s">
        <v>155</v>
      </c>
    </row>
    <row r="23" spans="1:3" ht="13.5" customHeight="1">
      <c r="A23" s="27"/>
      <c r="B23" s="30"/>
      <c r="C23" s="22" t="s">
        <v>156</v>
      </c>
    </row>
    <row r="24" spans="1:3" ht="13.5" customHeight="1">
      <c r="A24" s="28"/>
      <c r="B24" s="31"/>
      <c r="C24" s="22" t="s">
        <v>157</v>
      </c>
    </row>
    <row r="25" spans="1:3" ht="13.5" customHeight="1">
      <c r="A25" s="26" t="s">
        <v>158</v>
      </c>
      <c r="B25" s="29" t="s">
        <v>159</v>
      </c>
      <c r="C25" s="22" t="s">
        <v>160</v>
      </c>
    </row>
    <row r="26" spans="1:3" ht="13.5" customHeight="1">
      <c r="A26" s="27"/>
      <c r="B26" s="30"/>
      <c r="C26" s="22" t="s">
        <v>161</v>
      </c>
    </row>
    <row r="27" spans="1:3" ht="13.5" customHeight="1">
      <c r="A27" s="28"/>
      <c r="B27" s="31"/>
      <c r="C27" s="22" t="s">
        <v>162</v>
      </c>
    </row>
    <row r="28" spans="1:3" ht="13.5" customHeight="1">
      <c r="A28" s="26" t="s">
        <v>163</v>
      </c>
      <c r="B28" s="29" t="s">
        <v>164</v>
      </c>
      <c r="C28" s="22" t="s">
        <v>165</v>
      </c>
    </row>
    <row r="29" spans="1:3" ht="13.5" customHeight="1">
      <c r="A29" s="27"/>
      <c r="B29" s="30"/>
      <c r="C29" s="22" t="s">
        <v>166</v>
      </c>
    </row>
    <row r="30" spans="1:3" ht="13.5" customHeight="1">
      <c r="A30" s="28"/>
      <c r="B30" s="31"/>
      <c r="C30" s="22" t="s">
        <v>167</v>
      </c>
    </row>
    <row r="31" spans="1:3" ht="13.5" customHeight="1">
      <c r="A31" s="26" t="s">
        <v>168</v>
      </c>
      <c r="B31" s="29" t="s">
        <v>169</v>
      </c>
      <c r="C31" s="22" t="s">
        <v>170</v>
      </c>
    </row>
    <row r="32" spans="1:3" ht="13.5" customHeight="1">
      <c r="A32" s="27"/>
      <c r="B32" s="30"/>
      <c r="C32" s="22" t="s">
        <v>171</v>
      </c>
    </row>
    <row r="33" spans="1:3" ht="13.5" customHeight="1">
      <c r="A33" s="28"/>
      <c r="B33" s="31"/>
      <c r="C33" s="22" t="s">
        <v>172</v>
      </c>
    </row>
    <row r="34" spans="1:3" ht="13.5" customHeight="1">
      <c r="A34" s="26" t="s">
        <v>173</v>
      </c>
      <c r="B34" s="29" t="s">
        <v>174</v>
      </c>
      <c r="C34" s="22" t="s">
        <v>175</v>
      </c>
    </row>
    <row r="35" spans="1:3" ht="13.5" customHeight="1">
      <c r="A35" s="27"/>
      <c r="B35" s="30"/>
      <c r="C35" s="22" t="s">
        <v>176</v>
      </c>
    </row>
    <row r="36" spans="1:3" ht="13.5" customHeight="1">
      <c r="A36" s="28"/>
      <c r="B36" s="31"/>
      <c r="C36" s="22" t="s">
        <v>177</v>
      </c>
    </row>
    <row r="37" spans="1:3" ht="13.5" customHeight="1">
      <c r="A37" s="26" t="s">
        <v>178</v>
      </c>
      <c r="B37" s="29" t="s">
        <v>179</v>
      </c>
      <c r="C37" s="22" t="s">
        <v>180</v>
      </c>
    </row>
    <row r="38" spans="1:3" ht="13.5" customHeight="1">
      <c r="A38" s="27"/>
      <c r="B38" s="30"/>
      <c r="C38" s="22" t="s">
        <v>181</v>
      </c>
    </row>
    <row r="39" spans="1:3" ht="13.5" customHeight="1">
      <c r="A39" s="28"/>
      <c r="B39" s="31"/>
      <c r="C39" s="22" t="s">
        <v>182</v>
      </c>
    </row>
    <row r="40" spans="1:3" ht="13.5" customHeight="1">
      <c r="A40" s="26" t="s">
        <v>183</v>
      </c>
      <c r="B40" s="29" t="s">
        <v>184</v>
      </c>
      <c r="C40" s="22" t="s">
        <v>185</v>
      </c>
    </row>
    <row r="41" spans="1:3" ht="13.5" customHeight="1">
      <c r="A41" s="27"/>
      <c r="B41" s="30"/>
      <c r="C41" s="22" t="s">
        <v>186</v>
      </c>
    </row>
    <row r="42" spans="1:3" ht="13.5" customHeight="1">
      <c r="A42" s="28"/>
      <c r="B42" s="31"/>
      <c r="C42" s="22" t="s">
        <v>187</v>
      </c>
    </row>
    <row r="43" spans="1:3" ht="13.5" customHeight="1">
      <c r="A43" s="26" t="s">
        <v>188</v>
      </c>
      <c r="B43" s="29" t="s">
        <v>189</v>
      </c>
      <c r="C43" s="22" t="s">
        <v>190</v>
      </c>
    </row>
    <row r="44" spans="1:3" ht="13.5" customHeight="1">
      <c r="A44" s="27"/>
      <c r="B44" s="30"/>
      <c r="C44" s="22" t="s">
        <v>191</v>
      </c>
    </row>
    <row r="45" spans="1:3" ht="13.5" customHeight="1">
      <c r="A45" s="28"/>
      <c r="B45" s="31"/>
      <c r="C45" s="22" t="s">
        <v>192</v>
      </c>
    </row>
    <row r="46" spans="1:3" ht="13.5" customHeight="1">
      <c r="A46" s="26" t="s">
        <v>193</v>
      </c>
      <c r="B46" s="29" t="s">
        <v>194</v>
      </c>
      <c r="C46" s="22" t="s">
        <v>195</v>
      </c>
    </row>
    <row r="47" spans="1:3" ht="13.5" customHeight="1">
      <c r="A47" s="27"/>
      <c r="B47" s="30"/>
      <c r="C47" s="22" t="s">
        <v>196</v>
      </c>
    </row>
    <row r="48" spans="1:3" ht="13.5" customHeight="1">
      <c r="A48" s="28"/>
      <c r="B48" s="31"/>
      <c r="C48" s="22" t="s">
        <v>197</v>
      </c>
    </row>
    <row r="49" spans="1:3" ht="13.5" customHeight="1">
      <c r="A49" s="26" t="s">
        <v>198</v>
      </c>
      <c r="B49" s="29" t="s">
        <v>199</v>
      </c>
      <c r="C49" s="22" t="s">
        <v>200</v>
      </c>
    </row>
    <row r="50" spans="1:3" ht="13.5" customHeight="1">
      <c r="A50" s="27"/>
      <c r="B50" s="30"/>
      <c r="C50" s="22" t="s">
        <v>201</v>
      </c>
    </row>
    <row r="51" spans="1:3" ht="13.5" customHeight="1">
      <c r="A51" s="28"/>
      <c r="B51" s="31"/>
      <c r="C51" s="22" t="s">
        <v>202</v>
      </c>
    </row>
    <row r="52" spans="1:3" ht="13.5" customHeight="1">
      <c r="A52" s="26" t="s">
        <v>203</v>
      </c>
      <c r="B52" s="29" t="s">
        <v>204</v>
      </c>
      <c r="C52" s="22" t="s">
        <v>205</v>
      </c>
    </row>
    <row r="53" spans="1:3" ht="13.5" customHeight="1">
      <c r="A53" s="27"/>
      <c r="B53" s="30"/>
      <c r="C53" s="22" t="s">
        <v>206</v>
      </c>
    </row>
    <row r="54" spans="1:3" ht="13.5" customHeight="1">
      <c r="A54" s="28"/>
      <c r="B54" s="31"/>
      <c r="C54" s="22" t="s">
        <v>207</v>
      </c>
    </row>
    <row r="55" spans="1:3" ht="13.5" customHeight="1">
      <c r="A55" s="26" t="s">
        <v>208</v>
      </c>
      <c r="B55" s="29" t="s">
        <v>209</v>
      </c>
      <c r="C55" s="22" t="s">
        <v>210</v>
      </c>
    </row>
    <row r="56" spans="1:3" ht="13.5" customHeight="1">
      <c r="A56" s="27"/>
      <c r="B56" s="30"/>
      <c r="C56" s="22" t="s">
        <v>211</v>
      </c>
    </row>
    <row r="57" spans="1:3" ht="13.5" customHeight="1">
      <c r="A57" s="28"/>
      <c r="B57" s="31"/>
      <c r="C57" s="22" t="s">
        <v>212</v>
      </c>
    </row>
    <row r="58" spans="1:3" ht="13.5" customHeight="1">
      <c r="A58" s="26" t="s">
        <v>213</v>
      </c>
      <c r="B58" s="29" t="s">
        <v>214</v>
      </c>
      <c r="C58" s="22" t="s">
        <v>215</v>
      </c>
    </row>
    <row r="59" spans="1:3" ht="13.5" customHeight="1">
      <c r="A59" s="27"/>
      <c r="B59" s="30"/>
      <c r="C59" s="22" t="s">
        <v>216</v>
      </c>
    </row>
    <row r="60" spans="1:3" ht="13.5" customHeight="1">
      <c r="A60" s="28"/>
      <c r="B60" s="31"/>
      <c r="C60" s="22" t="s">
        <v>217</v>
      </c>
    </row>
    <row r="61" spans="1:3" ht="13.5" customHeight="1">
      <c r="A61" s="26" t="s">
        <v>218</v>
      </c>
      <c r="B61" s="29" t="s">
        <v>219</v>
      </c>
      <c r="C61" s="22" t="s">
        <v>220</v>
      </c>
    </row>
    <row r="62" spans="1:3" ht="13.5" customHeight="1">
      <c r="A62" s="27"/>
      <c r="B62" s="30"/>
      <c r="C62" s="22" t="s">
        <v>221</v>
      </c>
    </row>
    <row r="63" spans="1:3" ht="13.5" customHeight="1">
      <c r="A63" s="28"/>
      <c r="B63" s="31"/>
      <c r="C63" s="22" t="s">
        <v>222</v>
      </c>
    </row>
    <row r="64" spans="1:3" ht="13.5" customHeight="1">
      <c r="A64" s="26" t="s">
        <v>223</v>
      </c>
      <c r="B64" s="29" t="s">
        <v>224</v>
      </c>
      <c r="C64" s="22" t="s">
        <v>225</v>
      </c>
    </row>
    <row r="65" spans="1:3" ht="13.5" customHeight="1">
      <c r="A65" s="27"/>
      <c r="B65" s="30"/>
      <c r="C65" s="22" t="s">
        <v>226</v>
      </c>
    </row>
    <row r="66" spans="1:3" ht="13.5" customHeight="1">
      <c r="A66" s="28"/>
      <c r="B66" s="31"/>
      <c r="C66" s="24" t="s">
        <v>227</v>
      </c>
    </row>
    <row r="67" spans="1:3" ht="13.5">
      <c r="A67" s="26" t="s">
        <v>228</v>
      </c>
      <c r="B67" s="29" t="s">
        <v>229</v>
      </c>
      <c r="C67" s="22" t="s">
        <v>230</v>
      </c>
    </row>
    <row r="68" spans="1:3" ht="13.5">
      <c r="A68" s="27"/>
      <c r="B68" s="30"/>
      <c r="C68" s="22" t="s">
        <v>231</v>
      </c>
    </row>
    <row r="69" spans="1:3" ht="13.5">
      <c r="A69" s="28"/>
      <c r="B69" s="31"/>
      <c r="C69" s="22" t="s">
        <v>232</v>
      </c>
    </row>
    <row r="70" spans="1:3" ht="13.5">
      <c r="A70" s="26" t="s">
        <v>233</v>
      </c>
      <c r="B70" s="29" t="s">
        <v>234</v>
      </c>
      <c r="C70" s="22" t="s">
        <v>235</v>
      </c>
    </row>
    <row r="71" spans="1:3" ht="13.5">
      <c r="A71" s="27"/>
      <c r="B71" s="30"/>
      <c r="C71" s="22" t="s">
        <v>236</v>
      </c>
    </row>
    <row r="72" spans="1:3" ht="13.5">
      <c r="A72" s="28"/>
      <c r="B72" s="31"/>
      <c r="C72" s="22" t="s">
        <v>237</v>
      </c>
    </row>
    <row r="73" spans="1:3" ht="13.5">
      <c r="A73" s="26" t="s">
        <v>238</v>
      </c>
      <c r="B73" s="29" t="s">
        <v>239</v>
      </c>
      <c r="C73" s="22" t="s">
        <v>240</v>
      </c>
    </row>
    <row r="74" spans="1:3" ht="13.5">
      <c r="A74" s="27"/>
      <c r="B74" s="30"/>
      <c r="C74" s="22" t="s">
        <v>241</v>
      </c>
    </row>
    <row r="75" spans="1:3" ht="13.5">
      <c r="A75" s="28"/>
      <c r="B75" s="31"/>
      <c r="C75" s="22" t="s">
        <v>242</v>
      </c>
    </row>
    <row r="76" spans="1:3" ht="13.5">
      <c r="A76" s="26" t="s">
        <v>243</v>
      </c>
      <c r="B76" s="29" t="s">
        <v>244</v>
      </c>
      <c r="C76" s="22" t="s">
        <v>245</v>
      </c>
    </row>
    <row r="77" spans="1:3" ht="13.5">
      <c r="A77" s="27"/>
      <c r="B77" s="30"/>
      <c r="C77" s="22" t="s">
        <v>246</v>
      </c>
    </row>
    <row r="78" spans="1:3" ht="13.5">
      <c r="A78" s="28"/>
      <c r="B78" s="31"/>
      <c r="C78" s="22" t="s">
        <v>247</v>
      </c>
    </row>
    <row r="79" spans="1:3" ht="13.5">
      <c r="A79" s="26" t="s">
        <v>248</v>
      </c>
      <c r="B79" s="29" t="s">
        <v>229</v>
      </c>
      <c r="C79" s="22" t="s">
        <v>249</v>
      </c>
    </row>
    <row r="80" spans="1:3" ht="13.5">
      <c r="A80" s="27"/>
      <c r="B80" s="30"/>
      <c r="C80" s="22" t="s">
        <v>231</v>
      </c>
    </row>
    <row r="81" spans="1:3" ht="13.5">
      <c r="A81" s="28"/>
      <c r="B81" s="31"/>
      <c r="C81" s="22" t="s">
        <v>232</v>
      </c>
    </row>
  </sheetData>
  <sheetProtection/>
  <mergeCells count="53">
    <mergeCell ref="A1:C1"/>
    <mergeCell ref="A55:A57"/>
    <mergeCell ref="B55:B57"/>
    <mergeCell ref="A58:A60"/>
    <mergeCell ref="A34:A36"/>
    <mergeCell ref="B34:B36"/>
    <mergeCell ref="A4:A6"/>
    <mergeCell ref="B4:B6"/>
    <mergeCell ref="A7:A9"/>
    <mergeCell ref="A19:A21"/>
    <mergeCell ref="B19:B21"/>
    <mergeCell ref="A22:A24"/>
    <mergeCell ref="B22:B24"/>
    <mergeCell ref="B7:B9"/>
    <mergeCell ref="A10:A12"/>
    <mergeCell ref="B10:B12"/>
    <mergeCell ref="A13:A15"/>
    <mergeCell ref="B13:B15"/>
    <mergeCell ref="A16:A18"/>
    <mergeCell ref="B16:B18"/>
    <mergeCell ref="A25:A27"/>
    <mergeCell ref="B25:B27"/>
    <mergeCell ref="A28:A30"/>
    <mergeCell ref="B28:B30"/>
    <mergeCell ref="A31:A33"/>
    <mergeCell ref="B31:B33"/>
    <mergeCell ref="A37:A39"/>
    <mergeCell ref="B37:B39"/>
    <mergeCell ref="A40:A42"/>
    <mergeCell ref="B40:B42"/>
    <mergeCell ref="A43:A45"/>
    <mergeCell ref="B43:B45"/>
    <mergeCell ref="A46:A48"/>
    <mergeCell ref="B46:B48"/>
    <mergeCell ref="A49:A51"/>
    <mergeCell ref="B49:B51"/>
    <mergeCell ref="A52:A54"/>
    <mergeCell ref="B52:B54"/>
    <mergeCell ref="B58:B60"/>
    <mergeCell ref="A61:A63"/>
    <mergeCell ref="B61:B63"/>
    <mergeCell ref="A64:A66"/>
    <mergeCell ref="B64:B66"/>
    <mergeCell ref="A67:A69"/>
    <mergeCell ref="B67:B69"/>
    <mergeCell ref="A79:A81"/>
    <mergeCell ref="B79:B81"/>
    <mergeCell ref="A70:A72"/>
    <mergeCell ref="B70:B72"/>
    <mergeCell ref="A73:A75"/>
    <mergeCell ref="B73:B75"/>
    <mergeCell ref="A76:A78"/>
    <mergeCell ref="B76:B78"/>
  </mergeCells>
  <hyperlinks>
    <hyperlink ref="C6" r:id="rId1" display="mailto:valentina.beca@llkc.lv"/>
    <hyperlink ref="C9" r:id="rId2" display="mailto:sarmite.svilane@llkc.lv"/>
    <hyperlink ref="C12" r:id="rId3" display="mailto:ivars.logins@llkc.lv"/>
    <hyperlink ref="C15" r:id="rId4" display="mailto:dace.grike@llkc.lv"/>
    <hyperlink ref="C18" r:id="rId5" display="mailto:evija.atvara@llkc.lv"/>
    <hyperlink ref="C21" r:id="rId6" display="mailto:kristine.dmitrijeva@llkc.lv"/>
    <hyperlink ref="C24" r:id="rId7" display="mailto:raimonda.ribikauska@llkc.lv"/>
    <hyperlink ref="C27" r:id="rId8" display="mailto:aija.supe@llkc.lv"/>
    <hyperlink ref="C30" r:id="rId9" display="mailto:jana.staka@llkc.lv"/>
    <hyperlink ref="C33" r:id="rId10" display="mailto:videga.vitola@llkc.lv"/>
    <hyperlink ref="C36" r:id="rId11" display="mailto:arija.kuprevica@llkc.lv"/>
    <hyperlink ref="C39" r:id="rId12" display="mailto:anita.kovala@llkc.lv"/>
    <hyperlink ref="C42" r:id="rId13" display="mailto:elita.karkla@llkc.lv"/>
    <hyperlink ref="C45" r:id="rId14" display="mailto:aigars.legzdins@llkc.lv"/>
    <hyperlink ref="C48" r:id="rId15" display="mailto:beate.narnicka@llkc.lv"/>
    <hyperlink ref="C51" r:id="rId16" display="mailto:aija.vignere@llkc.lv"/>
    <hyperlink ref="C54" r:id="rId17" display="mailto:skaidrite.padedze@llkc.lv"/>
    <hyperlink ref="C57" r:id="rId18" display="mailto:marite.vucenlazdane@llkc.lv"/>
    <hyperlink ref="C60" r:id="rId19" display="mailto:arturs.skesters@llkc.lv"/>
    <hyperlink ref="C63" r:id="rId20" display="mailto:agnese.dambe@llkc.lv"/>
    <hyperlink ref="C66" r:id="rId21" display="mailto:linards.ligeris@llkc.lv"/>
    <hyperlink ref="C81" r:id="rId22" display="mailto:guntis.namriks@llkc.lv"/>
    <hyperlink ref="C78" r:id="rId23" display="mailto:inga.ozolina@llkc.lv"/>
    <hyperlink ref="C75" r:id="rId24" display="mailto:janis.orleans@llkc.lv"/>
    <hyperlink ref="C72" r:id="rId25" display="mailto:sanita.griba@llkc.lv"/>
    <hyperlink ref="C69" r:id="rId26" display="mailto:guntis.namriks@llkc.lv"/>
  </hyperlinks>
  <printOptions/>
  <pageMargins left="0.7" right="0.7" top="0.75" bottom="0.75" header="0.3" footer="0.3"/>
  <pageSetup horizontalDpi="600" verticalDpi="600" orientation="portrait" paperSize="9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Diāna Bauska</dc:creator>
  <cp:keywords/>
  <dc:description/>
  <cp:lastModifiedBy>Inga Benfelde</cp:lastModifiedBy>
  <cp:lastPrinted>2015-08-03T12:06:17Z</cp:lastPrinted>
  <dcterms:created xsi:type="dcterms:W3CDTF">2015-07-21T06:15:52Z</dcterms:created>
  <dcterms:modified xsi:type="dcterms:W3CDTF">2022-10-26T09:23:33Z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